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8195" windowHeight="10800" activeTab="1"/>
  </bookViews>
  <sheets>
    <sheet name="ขยายพันธุ์" sheetId="3" r:id="rId1"/>
    <sheet name="ผสมเทียมกระบือ" sheetId="1" r:id="rId2"/>
  </sheets>
  <definedNames>
    <definedName name="_xlnm.Print_Titles" localSheetId="1">ผสมเทียมกระบือ!$5:$6</definedName>
  </definedNames>
  <calcPr calcId="145621"/>
</workbook>
</file>

<file path=xl/calcChain.xml><?xml version="1.0" encoding="utf-8"?>
<calcChain xmlns="http://schemas.openxmlformats.org/spreadsheetml/2006/main">
  <c r="AE9" i="1" l="1"/>
  <c r="AE8" i="1"/>
  <c r="C9" i="1"/>
  <c r="C8" i="1"/>
  <c r="AE9" i="3" l="1"/>
  <c r="AE8" i="3"/>
  <c r="C9" i="3"/>
  <c r="C8" i="3"/>
</calcChain>
</file>

<file path=xl/sharedStrings.xml><?xml version="1.0" encoding="utf-8"?>
<sst xmlns="http://schemas.openxmlformats.org/spreadsheetml/2006/main" count="99" uniqueCount="40">
  <si>
    <t>หน่วยนับ</t>
  </si>
  <si>
    <t>เป้าหมาย</t>
  </si>
  <si>
    <t>งบประมาณ</t>
  </si>
  <si>
    <t>แหล่งงบประมาณ</t>
  </si>
  <si>
    <t>หน่วยงานรับผิดชอบ</t>
  </si>
  <si>
    <t>ตค</t>
  </si>
  <si>
    <t>พย</t>
  </si>
  <si>
    <t>ธค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</si>
  <si>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</si>
  <si>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</si>
  <si>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</si>
  <si>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</si>
  <si>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</si>
  <si>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</si>
  <si>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</si>
  <si>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</si>
  <si>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สะสม</t>
  </si>
  <si>
    <t>ปฏิทินการปฏิบัติงาน</t>
  </si>
  <si>
    <t>ผลการปฏิบัติงาน</t>
  </si>
  <si>
    <t>แผนงาน/โครงการ/กิจกรรม/ตัวชี้วัด</t>
  </si>
  <si>
    <t>มค</t>
  </si>
  <si>
    <t>แผนงาน/ผลผลิต/โครงการ/กิจกรรม</t>
  </si>
  <si>
    <t>ปศจ.</t>
  </si>
  <si>
    <t>ผลงาน</t>
  </si>
  <si>
    <t>plan</t>
  </si>
  <si>
    <r>
      <t>กลุ่มงาน..</t>
    </r>
    <r>
      <rPr>
        <b/>
        <sz val="16"/>
        <color rgb="FFFF0000"/>
        <rFont val="AngsanaUPC"/>
        <family val="1"/>
      </rPr>
      <t>สุขภาพสัตว์</t>
    </r>
  </si>
  <si>
    <t>แผนการปฏิบัติงานประจำปีงบประมาณ 2558</t>
  </si>
  <si>
    <t>ผลผลิตที่ 1 : การพัฒนาการผลิตปศุสัตว์</t>
  </si>
  <si>
    <t>กิจกรรมหลัก : พัฒนาปรับปรุงพันธุ์สัตว์</t>
  </si>
  <si>
    <t>กิจกรรมรอง : ขยายพันธุ์สัตว์พันธุ์ดีด้วยเทคโนโลยีชีวภาพ</t>
  </si>
  <si>
    <t>2. ลูกที่เกิดจากการผสมเทียม</t>
  </si>
  <si>
    <t>1. บริการผสมเทียม</t>
  </si>
  <si>
    <t>ตัว</t>
  </si>
  <si>
    <t>กรม ฯ</t>
  </si>
  <si>
    <t>ผลผลิต : …การพัฒนาการผลิตปศุสัตว์</t>
  </si>
  <si>
    <t>กิจกรรมรอง  : กระจายกระบือพันธุ์ดีด้วยเทคโนโลยีชีวภาพ</t>
  </si>
  <si>
    <t xml:space="preserve">  - บริการผสมเทียม</t>
  </si>
  <si>
    <t xml:space="preserve">  - ลูกเกิดจากการผสมเทียม</t>
  </si>
  <si>
    <t xml:space="preserve"> </t>
  </si>
  <si>
    <t>สุขภาพฯ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</si>
</sst>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color theme="1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1"/>
      <color theme="1"/>
      <name val="AngsanaUPC"/>
      <family val="1"/>
    </font>
    <font>
      <sz val="11"/>
      <color theme="1"/>
      <name val="AngsanaUPC"/>
      <family val="1"/>
    </font>
    <font>
      <b/>
      <sz val="16"/>
      <color rgb="FFFF0000"/>
      <name val="AngsanaUPC"/>
      <family val="1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88" fontId="4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" xfId="1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ปกติ_แผนงานสนงปศ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view="pageBreakPreview" zoomScaleNormal="10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7" sqref="F7:F9"/>
    </sheetView>
  </sheetViews>
  <sheetFormatPr defaultRowHeight="23.25" x14ac:dyDescent="0.5"/>
  <cols>
    <col min="1" max="1" width="57.625" style="2" customWidth="1"/>
    <col min="2" max="2" width="8.625" style="3" customWidth="1"/>
    <col min="3" max="3" width="9.625" style="4" customWidth="1"/>
    <col min="4" max="4" width="12.625" style="2" customWidth="1"/>
    <col min="5" max="5" width="14.625" style="2" customWidth="1"/>
    <col min="6" max="6" width="20.625" style="2" customWidth="1"/>
    <col min="7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6" t="s">
        <v>26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5">
      <c r="A2" s="17" t="s">
        <v>27</v>
      </c>
    </row>
    <row r="3" spans="1:31" x14ac:dyDescent="0.5">
      <c r="A3" s="18" t="s">
        <v>28</v>
      </c>
    </row>
    <row r="4" spans="1:31" x14ac:dyDescent="0.5">
      <c r="A4" s="10" t="s">
        <v>25</v>
      </c>
      <c r="F4" s="6" t="s">
        <v>24</v>
      </c>
      <c r="G4" s="5"/>
      <c r="H4" s="5"/>
      <c r="I4" s="5"/>
      <c r="J4" s="5"/>
      <c r="K4" s="5"/>
      <c r="L4" s="5"/>
      <c r="M4" s="5"/>
      <c r="N4" s="5"/>
      <c r="O4" s="5"/>
      <c r="P4" s="33" t="s">
        <v>17</v>
      </c>
      <c r="Q4" s="33"/>
      <c r="R4" s="33"/>
      <c r="S4" s="5"/>
      <c r="T4" s="5"/>
      <c r="U4" s="5"/>
      <c r="V4" s="5"/>
      <c r="W4" s="5"/>
      <c r="X4" s="5"/>
      <c r="Y4" s="5"/>
      <c r="Z4" s="5"/>
      <c r="AA4" s="5"/>
      <c r="AB4" s="33" t="s">
        <v>18</v>
      </c>
      <c r="AC4" s="33"/>
      <c r="AD4" s="33"/>
    </row>
    <row r="5" spans="1:31" x14ac:dyDescent="0.5">
      <c r="A5" s="28" t="s">
        <v>21</v>
      </c>
      <c r="B5" s="32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25" t="s">
        <v>17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18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10" customFormat="1" x14ac:dyDescent="0.5">
      <c r="A6" s="29"/>
      <c r="B6" s="32"/>
      <c r="C6" s="31"/>
      <c r="D6" s="31"/>
      <c r="E6" s="31"/>
      <c r="F6" s="31"/>
      <c r="G6" s="8" t="s">
        <v>5</v>
      </c>
      <c r="H6" s="8" t="s">
        <v>6</v>
      </c>
      <c r="I6" s="8" t="s">
        <v>7</v>
      </c>
      <c r="J6" s="8" t="s">
        <v>20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15" t="s">
        <v>5</v>
      </c>
      <c r="T6" s="15" t="s">
        <v>6</v>
      </c>
      <c r="U6" s="15" t="s">
        <v>7</v>
      </c>
      <c r="V6" s="15" t="s">
        <v>20</v>
      </c>
      <c r="W6" s="15" t="s">
        <v>8</v>
      </c>
      <c r="X6" s="15" t="s">
        <v>9</v>
      </c>
      <c r="Y6" s="15" t="s">
        <v>10</v>
      </c>
      <c r="Z6" s="15" t="s">
        <v>11</v>
      </c>
      <c r="AA6" s="15" t="s">
        <v>12</v>
      </c>
      <c r="AB6" s="15" t="s">
        <v>13</v>
      </c>
      <c r="AC6" s="15" t="s">
        <v>14</v>
      </c>
      <c r="AD6" s="15" t="s">
        <v>15</v>
      </c>
      <c r="AE6" s="9" t="s">
        <v>16</v>
      </c>
    </row>
    <row r="7" spans="1:31" x14ac:dyDescent="0.5">
      <c r="A7" s="19" t="s">
        <v>29</v>
      </c>
      <c r="B7" s="13"/>
      <c r="C7" s="24"/>
      <c r="D7" s="12"/>
      <c r="E7" s="11" t="s">
        <v>33</v>
      </c>
      <c r="F7" s="20" t="s">
        <v>22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5">
      <c r="A8" s="19" t="s">
        <v>31</v>
      </c>
      <c r="B8" s="13" t="s">
        <v>32</v>
      </c>
      <c r="C8" s="24">
        <f>SUM(G8:R8)</f>
        <v>7150</v>
      </c>
      <c r="D8" s="12"/>
      <c r="E8" s="11" t="s">
        <v>38</v>
      </c>
      <c r="F8" s="20" t="s">
        <v>39</v>
      </c>
      <c r="G8" s="12">
        <v>595</v>
      </c>
      <c r="H8" s="12">
        <v>595</v>
      </c>
      <c r="I8" s="12">
        <v>595</v>
      </c>
      <c r="J8" s="12">
        <v>595</v>
      </c>
      <c r="K8" s="12">
        <v>595</v>
      </c>
      <c r="L8" s="12">
        <v>595</v>
      </c>
      <c r="M8" s="12">
        <v>595</v>
      </c>
      <c r="N8" s="12">
        <v>595</v>
      </c>
      <c r="O8" s="12">
        <v>600</v>
      </c>
      <c r="P8" s="12">
        <v>595</v>
      </c>
      <c r="Q8" s="12">
        <v>595</v>
      </c>
      <c r="R8" s="12">
        <v>600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>
        <f>SUM(S8:AC8)</f>
        <v>0</v>
      </c>
    </row>
    <row r="9" spans="1:31" ht="24.75" customHeight="1" x14ac:dyDescent="0.5">
      <c r="A9" s="19" t="s">
        <v>30</v>
      </c>
      <c r="B9" s="13" t="s">
        <v>32</v>
      </c>
      <c r="C9" s="24">
        <f>SUM(G9:R9)</f>
        <v>4290</v>
      </c>
      <c r="D9" s="12"/>
      <c r="E9" s="11" t="s">
        <v>38</v>
      </c>
      <c r="F9" s="20" t="s">
        <v>39</v>
      </c>
      <c r="G9" s="12">
        <v>357</v>
      </c>
      <c r="H9" s="12">
        <v>357</v>
      </c>
      <c r="I9" s="12">
        <v>357</v>
      </c>
      <c r="J9" s="12">
        <v>357</v>
      </c>
      <c r="K9" s="12">
        <v>357</v>
      </c>
      <c r="L9" s="12">
        <v>357</v>
      </c>
      <c r="M9" s="12">
        <v>357</v>
      </c>
      <c r="N9" s="12">
        <v>357</v>
      </c>
      <c r="O9" s="12">
        <v>360</v>
      </c>
      <c r="P9" s="12">
        <v>357</v>
      </c>
      <c r="Q9" s="12">
        <v>357</v>
      </c>
      <c r="R9" s="12">
        <v>360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f>SUM(S9:AC9)</f>
        <v>0</v>
      </c>
    </row>
  </sheetData>
  <mergeCells count="11">
    <mergeCell ref="G5:R5"/>
    <mergeCell ref="S5:AE5"/>
    <mergeCell ref="A1:F1"/>
    <mergeCell ref="A5:A6"/>
    <mergeCell ref="C5:C6"/>
    <mergeCell ref="D5:D6"/>
    <mergeCell ref="E5:E6"/>
    <mergeCell ref="F5:F6"/>
    <mergeCell ref="B5:B6"/>
    <mergeCell ref="P4:R4"/>
    <mergeCell ref="AB4:AD4"/>
  </mergeCells>
  <pageMargins left="0.59055118110236227" right="0.59055118110236227" top="0.78740157480314965" bottom="0.4724409448818898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view="pageBreakPreview" zoomScaleNormal="9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D11" sqref="D11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4" customWidth="1"/>
    <col min="4" max="4" width="12.625" style="2" customWidth="1"/>
    <col min="5" max="5" width="14.625" style="2" customWidth="1"/>
    <col min="6" max="6" width="20.625" style="2" customWidth="1"/>
    <col min="7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6" t="s">
        <v>26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5">
      <c r="A2" s="41" t="s">
        <v>34</v>
      </c>
    </row>
    <row r="3" spans="1:31" x14ac:dyDescent="0.5">
      <c r="A3" s="42" t="s">
        <v>28</v>
      </c>
    </row>
    <row r="4" spans="1:31" x14ac:dyDescent="0.5">
      <c r="A4" s="42" t="s">
        <v>35</v>
      </c>
      <c r="F4" s="6" t="s">
        <v>24</v>
      </c>
      <c r="G4" s="5"/>
      <c r="H4" s="5"/>
      <c r="I4" s="5"/>
      <c r="J4" s="5"/>
      <c r="K4" s="5"/>
      <c r="L4" s="5"/>
      <c r="M4" s="5"/>
      <c r="N4" s="5"/>
      <c r="O4" s="5"/>
      <c r="P4" s="33" t="s">
        <v>17</v>
      </c>
      <c r="Q4" s="33"/>
      <c r="R4" s="33"/>
      <c r="S4" s="5"/>
      <c r="T4" s="5"/>
      <c r="U4" s="5"/>
      <c r="V4" s="5"/>
      <c r="W4" s="5"/>
      <c r="X4" s="5"/>
      <c r="Y4" s="5"/>
      <c r="Z4" s="5"/>
      <c r="AA4" s="5"/>
      <c r="AB4" s="33" t="s">
        <v>18</v>
      </c>
      <c r="AC4" s="33"/>
      <c r="AD4" s="33"/>
    </row>
    <row r="5" spans="1:31" x14ac:dyDescent="0.5">
      <c r="A5" s="34" t="s">
        <v>19</v>
      </c>
      <c r="B5" s="37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8">
        <v>2557</v>
      </c>
      <c r="H5" s="39"/>
      <c r="I5" s="40"/>
      <c r="J5" s="38">
        <v>2558</v>
      </c>
      <c r="K5" s="39"/>
      <c r="L5" s="39"/>
      <c r="M5" s="39"/>
      <c r="N5" s="39"/>
      <c r="O5" s="39"/>
      <c r="P5" s="39"/>
      <c r="Q5" s="39"/>
      <c r="R5" s="40"/>
      <c r="S5" s="38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7" t="s">
        <v>23</v>
      </c>
    </row>
    <row r="6" spans="1:31" s="10" customFormat="1" x14ac:dyDescent="0.5">
      <c r="A6" s="35"/>
      <c r="B6" s="37"/>
      <c r="C6" s="36"/>
      <c r="D6" s="36"/>
      <c r="E6" s="36"/>
      <c r="F6" s="36"/>
      <c r="G6" s="8" t="s">
        <v>5</v>
      </c>
      <c r="H6" s="8" t="s">
        <v>6</v>
      </c>
      <c r="I6" s="8" t="s">
        <v>7</v>
      </c>
      <c r="J6" s="8" t="s">
        <v>20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15" t="s">
        <v>5</v>
      </c>
      <c r="T6" s="15" t="s">
        <v>6</v>
      </c>
      <c r="U6" s="15" t="s">
        <v>7</v>
      </c>
      <c r="V6" s="15" t="s">
        <v>20</v>
      </c>
      <c r="W6" s="15" t="s">
        <v>8</v>
      </c>
      <c r="X6" s="15" t="s">
        <v>9</v>
      </c>
      <c r="Y6" s="15" t="s">
        <v>10</v>
      </c>
      <c r="Z6" s="15" t="s">
        <v>11</v>
      </c>
      <c r="AA6" s="15" t="s">
        <v>12</v>
      </c>
      <c r="AB6" s="15" t="s">
        <v>13</v>
      </c>
      <c r="AC6" s="15" t="s">
        <v>14</v>
      </c>
      <c r="AD6" s="16" t="s">
        <v>15</v>
      </c>
      <c r="AE6" s="9" t="s">
        <v>16</v>
      </c>
    </row>
    <row r="7" spans="1:31" s="10" customFormat="1" x14ac:dyDescent="0.5">
      <c r="A7" s="43" t="s">
        <v>35</v>
      </c>
      <c r="B7" s="22"/>
      <c r="C7" s="23"/>
      <c r="D7" s="46">
        <v>13555</v>
      </c>
      <c r="E7" s="23" t="s">
        <v>33</v>
      </c>
      <c r="F7" s="20" t="s">
        <v>22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9"/>
    </row>
    <row r="8" spans="1:31" s="10" customFormat="1" ht="24" thickBot="1" x14ac:dyDescent="0.55000000000000004">
      <c r="A8" s="44" t="s">
        <v>36</v>
      </c>
      <c r="B8" s="45" t="s">
        <v>32</v>
      </c>
      <c r="C8" s="23">
        <f>SUM(G8:R8)</f>
        <v>15</v>
      </c>
      <c r="D8" s="23"/>
      <c r="E8" s="23"/>
      <c r="F8" s="20" t="s">
        <v>39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2</v>
      </c>
      <c r="Q8" s="45">
        <v>2</v>
      </c>
      <c r="R8" s="45">
        <v>2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9">
        <f>SUM(S8:AD8)</f>
        <v>0</v>
      </c>
    </row>
    <row r="9" spans="1:31" s="10" customFormat="1" ht="24" thickBot="1" x14ac:dyDescent="0.55000000000000004">
      <c r="A9" s="44" t="s">
        <v>37</v>
      </c>
      <c r="B9" s="45" t="s">
        <v>32</v>
      </c>
      <c r="C9" s="23">
        <f>SUM(G9:R9)</f>
        <v>9</v>
      </c>
      <c r="D9" s="23"/>
      <c r="E9" s="23"/>
      <c r="F9" s="20" t="s">
        <v>39</v>
      </c>
      <c r="G9" s="45">
        <v>0</v>
      </c>
      <c r="H9" s="45">
        <v>0</v>
      </c>
      <c r="I9" s="45">
        <v>0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9">
        <f>SUM(S9:AD9)</f>
        <v>0</v>
      </c>
    </row>
  </sheetData>
  <mergeCells count="12">
    <mergeCell ref="S5:AD5"/>
    <mergeCell ref="G5:I5"/>
    <mergeCell ref="J5:R5"/>
    <mergeCell ref="P4:R4"/>
    <mergeCell ref="AB4:AD4"/>
    <mergeCell ref="A1:F1"/>
    <mergeCell ref="A5:A6"/>
    <mergeCell ref="C5:C6"/>
    <mergeCell ref="D5:D6"/>
    <mergeCell ref="E5:E6"/>
    <mergeCell ref="F5:F6"/>
    <mergeCell ref="B5:B6"/>
  </mergeCells>
  <pageMargins left="0.59055118110236227" right="0.59055118110236227" top="0.78740157480314965" bottom="0.47244094488188981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ขยายพันธุ์</vt:lpstr>
      <vt:lpstr>ผสมเทียมกระบือ</vt:lpstr>
      <vt:lpstr>ผสมเทียมกระบือ!Print_Titles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</dc:creator>
  <cp:lastModifiedBy>Thom</cp:lastModifiedBy>
  <cp:lastPrinted>2014-08-19T08:32:32Z</cp:lastPrinted>
  <dcterms:created xsi:type="dcterms:W3CDTF">2014-08-19T07:23:33Z</dcterms:created>
  <dcterms:modified xsi:type="dcterms:W3CDTF">2014-10-10T09:07:52Z</dcterms:modified>
</cp:coreProperties>
</file>